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6.2025." sheetId="1" r:id="GemRid5906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<sst xmlns="http://schemas.openxmlformats.org/spreadsheetml/2006/main" count="43" uniqueCount="43">
  <si>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- 16.06.2025.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</si>
  <si>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</si>
  <si>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</si>
  <si>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</si>
  <si>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</si>
  <si>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</si>
  <si>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</si>
  <si>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</si>
  <si>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</si>
  <si>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</si>
  <si>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</si>
  <si>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</si>
  <si>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</si>
  <si>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</si>
  <si>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</si>
  <si>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</si>
  <si>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</si>
  <si>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</si>
  <si>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</si>
  <si>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</si>
  <si>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</si>
  <si>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</si>
  <si>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</t>
  </si>
  <si>
    <t>1,11</t>
  </si>
  <si>
    <t>Službeno berzansko tržište - Lista C</t>
  </si>
  <si>
    <t>DEST-R-A</t>
  </si>
  <si>
    <t>Hemijska industrija Destilacija a.d. Teslić</t>
  </si>
  <si>
    <t>0,25</t>
  </si>
  <si>
    <t>0,3</t>
  </si>
  <si>
    <t>0,28</t>
  </si>
  <si>
    <t>Efektivni prinos do dospijeća %</t>
  </si>
  <si>
    <t>Min cijena</t>
  </si>
  <si>
    <t>Broj prometovanih HOV</t>
  </si>
  <si>
    <t>Službeno berzansko tržište - Tržište obveznica</t>
  </si>
  <si>
    <t>RSRS-O-M</t>
  </si>
  <si>
    <t>Republika Srpska - ratna šteta 13</t>
  </si>
  <si>
    <t/>
  </si>
  <si>
    <t>97,98(A)</t>
  </si>
  <si>
    <t>RSRS-O-S</t>
  </si>
  <si>
    <t>Republika Srpska - ratna šteta 17</t>
  </si>
  <si>
    <t>73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</si>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</sst>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0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849.40000000</v>
      </c>
      <c r="J2" s="9">
        <v>-1.91000000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3265.47000000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-0.89000000</v>
      </c>
      <c r="H11" s="40">
        <v>1.11000000</v>
      </c>
      <c r="I11" s="40">
        <v>1.11000000</v>
      </c>
      <c r="J11" s="41">
        <v>1889</v>
      </c>
      <c r="K11" s="10">
        <v>2096.79000000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-6.67000000</v>
      </c>
      <c r="H14" s="40">
        <v>0.28000000</v>
      </c>
      <c r="I14" s="40">
        <v>0.28000000</v>
      </c>
      <c r="J14" s="41">
        <v>7138</v>
      </c>
      <c r="K14" s="10">
        <v>1998.64000000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2.047863</v>
      </c>
      <c r="D19" s="40" t="s">
        <v>36</v>
      </c>
      <c r="E19" s="40" t="s">
        <v>36</v>
      </c>
      <c r="F19" s="40" t="s">
        <v>37</v>
      </c>
      <c r="G19" s="40">
        <v>0.00000000</v>
      </c>
      <c r="H19" s="40">
        <v>97.98000000</v>
      </c>
      <c r="I19" s="40">
        <v>97.98000000</v>
      </c>
      <c r="J19" s="41">
        <v>6000</v>
      </c>
      <c r="K19" s="10">
        <v>4703.04000000</v>
      </c>
    </row>
    <row r="20">
      <c r="A20" s="37" t="s">
        <v>38</v>
      </c>
      <c r="B20" s="47" t="s">
        <v>39</v>
      </c>
      <c r="C20" s="48">
        <v>6.713001</v>
      </c>
      <c r="D20" s="40" t="s">
        <v>36</v>
      </c>
      <c r="E20" s="40" t="s">
        <v>40</v>
      </c>
      <c r="F20" s="40" t="s">
        <v>40</v>
      </c>
      <c r="G20" s="40">
        <v>0.00000000</v>
      </c>
      <c r="H20" s="40">
        <v>73.00000000</v>
      </c>
      <c r="I20" s="40">
        <v>73.00000000</v>
      </c>
      <c r="J20" s="41">
        <v>10396</v>
      </c>
      <c r="K20" s="10">
        <v>7589.08000000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